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енбург" sheetId="1" r:id="rId1"/>
  </sheets>
  <definedNames>
    <definedName name="_xlnm.Print_Titles" localSheetId="0">'Оренбург'!$4:$4</definedName>
  </definedNames>
  <calcPr fullCalcOnLoad="1"/>
</workbook>
</file>

<file path=xl/sharedStrings.xml><?xml version="1.0" encoding="utf-8"?>
<sst xmlns="http://schemas.openxmlformats.org/spreadsheetml/2006/main" count="74" uniqueCount="27">
  <si>
    <t>Примечание</t>
  </si>
  <si>
    <t>Итого:</t>
  </si>
  <si>
    <t>Адрес ТП (РП)</t>
  </si>
  <si>
    <t>№ ТП (РП)</t>
  </si>
  <si>
    <t>Сведения о текущем и планируемом резерве мощности, кВт</t>
  </si>
  <si>
    <t>Соответ. мощность в кВт</t>
  </si>
  <si>
    <t>-</t>
  </si>
  <si>
    <t>Кол-во поданых заявок на напряж-е 0,4 кВ</t>
  </si>
  <si>
    <t>Кол-во заключен. договоров на напряж. 0,4 кВ</t>
  </si>
  <si>
    <t>Мощность по договору на напряж. 0,4 кВ</t>
  </si>
  <si>
    <t>Плата по договору на напряж. 0,4 кВ</t>
  </si>
  <si>
    <t>Срок выполнения мероприятий по договору на напряж. 0,4 кВ</t>
  </si>
  <si>
    <t>Мощность тр-ра 35/10 кВ, кВА</t>
  </si>
  <si>
    <t>Рmax тр-ра 35/10 кВ,
 кВт</t>
  </si>
  <si>
    <t>Объем ре-зерва мощ-ности для ТПр 35/10 кВ,  кВт</t>
  </si>
  <si>
    <t>Мощность тр-ра 10/0,4 кВ, кВА</t>
  </si>
  <si>
    <t>Рmax тр-ра 10/0,4 кВ,
 кВт</t>
  </si>
  <si>
    <t>Объем ре-зерва мощ-ности для ТПр 10/0,4 кВ,  кВт</t>
  </si>
  <si>
    <t>Кол-во поданых заявок на напряж-е 10 кВ</t>
  </si>
  <si>
    <t>Кол-во заключен. договоров на напряж. 10 кВ</t>
  </si>
  <si>
    <t>Мощность по договору на напряж. 10 кВ</t>
  </si>
  <si>
    <t>Плата по договору на напряж. 10 кВ</t>
  </si>
  <si>
    <t>Срок выполнения мероприятий по договору на напряж. 10 кВ</t>
  </si>
  <si>
    <t>*Информация обновляется ежеквартально</t>
  </si>
  <si>
    <t>2 квартал 2019 г.*</t>
  </si>
  <si>
    <t>3 квартал 2019 г.</t>
  </si>
  <si>
    <t>4 квартал 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</si>
</sst>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B3"/>
    </sheetView>
  </sheetViews>
  <sheetFormatPr defaultColWidth="9.140625" defaultRowHeight="12.75"/>
  <cols>
    <col min="1" max="1" width="14.8515625" style="7" customWidth="1"/>
    <col min="2" max="2" width="20.7109375" style="7" customWidth="1"/>
    <col min="3" max="4" width="10.7109375" style="7" customWidth="1"/>
    <col min="5" max="6" width="10.7109375" style="13" customWidth="1"/>
    <col min="7" max="8" width="10.7109375" style="7" customWidth="1"/>
    <col min="9" max="20" width="10.7109375" style="13" customWidth="1"/>
    <col min="21" max="21" width="20.7109375" style="7" customWidth="1"/>
    <col min="22" max="16384" width="9.140625" style="7" customWidth="1"/>
  </cols>
  <sheetData>
    <row r="1" spans="1:21" ht="18">
      <c r="A1" s="23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3" spans="1:5" ht="13.5" thickBot="1">
      <c r="A3" s="25" t="s">
        <v>24</v>
      </c>
      <c r="B3" s="25"/>
      <c r="E3" s="8"/>
    </row>
    <row r="4" spans="1:21" ht="68.25" thickBot="1">
      <c r="A4" s="3" t="s">
        <v>3</v>
      </c>
      <c r="B4" s="4" t="s">
        <v>2</v>
      </c>
      <c r="C4" s="20" t="s">
        <v>12</v>
      </c>
      <c r="D4" s="11" t="s">
        <v>5</v>
      </c>
      <c r="E4" s="20" t="s">
        <v>13</v>
      </c>
      <c r="F4" s="21" t="s">
        <v>14</v>
      </c>
      <c r="G4" s="20" t="s">
        <v>15</v>
      </c>
      <c r="H4" s="11" t="s">
        <v>5</v>
      </c>
      <c r="I4" s="20" t="s">
        <v>16</v>
      </c>
      <c r="J4" s="21" t="s">
        <v>17</v>
      </c>
      <c r="K4" s="20" t="s">
        <v>18</v>
      </c>
      <c r="L4" s="4" t="s">
        <v>7</v>
      </c>
      <c r="M4" s="20" t="s">
        <v>19</v>
      </c>
      <c r="N4" s="4" t="s">
        <v>8</v>
      </c>
      <c r="O4" s="20" t="s">
        <v>20</v>
      </c>
      <c r="P4" s="4" t="s">
        <v>9</v>
      </c>
      <c r="Q4" s="20" t="s">
        <v>21</v>
      </c>
      <c r="R4" s="4" t="s">
        <v>10</v>
      </c>
      <c r="S4" s="21" t="s">
        <v>22</v>
      </c>
      <c r="T4" s="15" t="s">
        <v>11</v>
      </c>
      <c r="U4" s="5" t="s">
        <v>0</v>
      </c>
    </row>
    <row r="5" spans="1:21" ht="12.75">
      <c r="A5" s="10"/>
      <c r="B5" s="9"/>
      <c r="C5" s="1">
        <v>0</v>
      </c>
      <c r="D5" s="12">
        <f>C5*0.85</f>
        <v>0</v>
      </c>
      <c r="E5" s="14" t="s">
        <v>6</v>
      </c>
      <c r="F5" s="14">
        <v>0</v>
      </c>
      <c r="G5" s="1">
        <v>0</v>
      </c>
      <c r="H5" s="12">
        <f>G5*0.85</f>
        <v>0</v>
      </c>
      <c r="I5" s="14">
        <v>0</v>
      </c>
      <c r="J5" s="14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6"/>
    </row>
    <row r="6" spans="1:21" ht="12.75">
      <c r="A6" s="2"/>
      <c r="B6" s="9" t="s">
        <v>1</v>
      </c>
      <c r="C6" s="17">
        <v>0</v>
      </c>
      <c r="D6" s="12">
        <f>SUM(D5:D5)</f>
        <v>0</v>
      </c>
      <c r="E6" s="14"/>
      <c r="F6" s="16">
        <f>SUM(F5:F5)</f>
        <v>0</v>
      </c>
      <c r="G6" s="17">
        <f>SUM(G5:G5)</f>
        <v>0</v>
      </c>
      <c r="H6" s="12">
        <f>SUM(H5:H5)</f>
        <v>0</v>
      </c>
      <c r="I6" s="14"/>
      <c r="J6" s="16">
        <f aca="true" t="shared" si="0" ref="J6:T6">SUM(J5:J5)</f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9"/>
    </row>
    <row r="10" spans="1:5" ht="13.5" thickBot="1">
      <c r="A10" s="25" t="s">
        <v>25</v>
      </c>
      <c r="B10" s="25"/>
      <c r="E10" s="8"/>
    </row>
    <row r="11" spans="1:21" ht="68.25" thickBot="1">
      <c r="A11" s="3" t="s">
        <v>3</v>
      </c>
      <c r="B11" s="4" t="s">
        <v>2</v>
      </c>
      <c r="C11" s="20" t="s">
        <v>12</v>
      </c>
      <c r="D11" s="11" t="s">
        <v>5</v>
      </c>
      <c r="E11" s="20" t="s">
        <v>13</v>
      </c>
      <c r="F11" s="21" t="s">
        <v>14</v>
      </c>
      <c r="G11" s="20" t="s">
        <v>15</v>
      </c>
      <c r="H11" s="11" t="s">
        <v>5</v>
      </c>
      <c r="I11" s="20" t="s">
        <v>16</v>
      </c>
      <c r="J11" s="21" t="s">
        <v>17</v>
      </c>
      <c r="K11" s="20" t="s">
        <v>18</v>
      </c>
      <c r="L11" s="4" t="s">
        <v>7</v>
      </c>
      <c r="M11" s="20" t="s">
        <v>19</v>
      </c>
      <c r="N11" s="4" t="s">
        <v>8</v>
      </c>
      <c r="O11" s="20" t="s">
        <v>20</v>
      </c>
      <c r="P11" s="4" t="s">
        <v>9</v>
      </c>
      <c r="Q11" s="20" t="s">
        <v>21</v>
      </c>
      <c r="R11" s="4" t="s">
        <v>10</v>
      </c>
      <c r="S11" s="21" t="s">
        <v>22</v>
      </c>
      <c r="T11" s="15" t="s">
        <v>11</v>
      </c>
      <c r="U11" s="5" t="s">
        <v>0</v>
      </c>
    </row>
    <row r="12" spans="1:21" ht="12.75">
      <c r="A12" s="10"/>
      <c r="B12" s="9"/>
      <c r="C12" s="1">
        <v>0</v>
      </c>
      <c r="D12" s="12">
        <f>C12*0.85</f>
        <v>0</v>
      </c>
      <c r="E12" s="14" t="s">
        <v>6</v>
      </c>
      <c r="F12" s="14">
        <v>0</v>
      </c>
      <c r="G12" s="1">
        <v>0</v>
      </c>
      <c r="H12" s="12">
        <f>G12*0.85</f>
        <v>0</v>
      </c>
      <c r="I12" s="14">
        <v>0</v>
      </c>
      <c r="J12" s="14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6"/>
    </row>
    <row r="13" spans="1:21" ht="12.75">
      <c r="A13" s="2"/>
      <c r="B13" s="9" t="s">
        <v>1</v>
      </c>
      <c r="C13" s="17">
        <v>0</v>
      </c>
      <c r="D13" s="12">
        <f>SUM(D12:D12)</f>
        <v>0</v>
      </c>
      <c r="E13" s="14"/>
      <c r="F13" s="16">
        <f>SUM(F12:F12)</f>
        <v>0</v>
      </c>
      <c r="G13" s="17">
        <f>SUM(G12:G12)</f>
        <v>0</v>
      </c>
      <c r="H13" s="12">
        <f>SUM(H12:H12)</f>
        <v>0</v>
      </c>
      <c r="I13" s="14"/>
      <c r="J13" s="16">
        <f aca="true" t="shared" si="1" ref="J13:T13">SUM(J12:J12)</f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9"/>
    </row>
    <row r="16" spans="1:5" ht="13.5" thickBot="1">
      <c r="A16" s="25" t="s">
        <v>26</v>
      </c>
      <c r="B16" s="25"/>
      <c r="E16" s="8"/>
    </row>
    <row r="17" spans="1:21" ht="68.25" thickBot="1">
      <c r="A17" s="3" t="s">
        <v>3</v>
      </c>
      <c r="B17" s="4" t="s">
        <v>2</v>
      </c>
      <c r="C17" s="20" t="s">
        <v>12</v>
      </c>
      <c r="D17" s="11" t="s">
        <v>5</v>
      </c>
      <c r="E17" s="20" t="s">
        <v>13</v>
      </c>
      <c r="F17" s="21" t="s">
        <v>14</v>
      </c>
      <c r="G17" s="20" t="s">
        <v>15</v>
      </c>
      <c r="H17" s="11" t="s">
        <v>5</v>
      </c>
      <c r="I17" s="20" t="s">
        <v>16</v>
      </c>
      <c r="J17" s="21" t="s">
        <v>17</v>
      </c>
      <c r="K17" s="20" t="s">
        <v>18</v>
      </c>
      <c r="L17" s="4" t="s">
        <v>7</v>
      </c>
      <c r="M17" s="20" t="s">
        <v>19</v>
      </c>
      <c r="N17" s="4" t="s">
        <v>8</v>
      </c>
      <c r="O17" s="20" t="s">
        <v>20</v>
      </c>
      <c r="P17" s="4" t="s">
        <v>9</v>
      </c>
      <c r="Q17" s="20" t="s">
        <v>21</v>
      </c>
      <c r="R17" s="4" t="s">
        <v>10</v>
      </c>
      <c r="S17" s="21" t="s">
        <v>22</v>
      </c>
      <c r="T17" s="15" t="s">
        <v>11</v>
      </c>
      <c r="U17" s="5" t="s">
        <v>0</v>
      </c>
    </row>
    <row r="18" spans="1:21" ht="12.75">
      <c r="A18" s="10"/>
      <c r="B18" s="9"/>
      <c r="C18" s="1">
        <v>0</v>
      </c>
      <c r="D18" s="12">
        <f>C18*0.85</f>
        <v>0</v>
      </c>
      <c r="E18" s="14" t="s">
        <v>6</v>
      </c>
      <c r="F18" s="14">
        <v>0</v>
      </c>
      <c r="G18" s="1">
        <v>0</v>
      </c>
      <c r="H18" s="12">
        <f>G18*0.85</f>
        <v>0</v>
      </c>
      <c r="I18" s="14">
        <v>0</v>
      </c>
      <c r="J18" s="14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6"/>
    </row>
    <row r="19" spans="1:21" ht="12.75">
      <c r="A19" s="2"/>
      <c r="B19" s="9" t="s">
        <v>1</v>
      </c>
      <c r="C19" s="17">
        <v>0</v>
      </c>
      <c r="D19" s="12">
        <f>SUM(D18:D18)</f>
        <v>0</v>
      </c>
      <c r="E19" s="14"/>
      <c r="F19" s="16">
        <f>SUM(F18:F18)</f>
        <v>0</v>
      </c>
      <c r="G19" s="17">
        <f>SUM(G18:G18)</f>
        <v>0</v>
      </c>
      <c r="H19" s="12">
        <f>SUM(H18:H18)</f>
        <v>0</v>
      </c>
      <c r="I19" s="14"/>
      <c r="J19" s="16">
        <f aca="true" t="shared" si="2" ref="J19:T19">SUM(J18:J18)</f>
        <v>0</v>
      </c>
      <c r="K19" s="19">
        <f t="shared" si="2"/>
        <v>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2"/>
        <v>0</v>
      </c>
      <c r="P19" s="19">
        <f t="shared" si="2"/>
        <v>0</v>
      </c>
      <c r="Q19" s="19">
        <f t="shared" si="2"/>
        <v>0</v>
      </c>
      <c r="R19" s="19">
        <f t="shared" si="2"/>
        <v>0</v>
      </c>
      <c r="S19" s="19">
        <f t="shared" si="2"/>
        <v>0</v>
      </c>
      <c r="T19" s="19">
        <f t="shared" si="2"/>
        <v>0</v>
      </c>
      <c r="U19" s="9"/>
    </row>
    <row r="23" ht="15.75">
      <c r="A23" s="22" t="s">
        <v>23</v>
      </c>
    </row>
  </sheetData>
  <sheetProtection/>
  <mergeCells count="4">
    <mergeCell ref="A1:U1"/>
    <mergeCell ref="A3:B3"/>
    <mergeCell ref="A10:B10"/>
    <mergeCell ref="A16:B16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8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2010-09-30T07:56:02Z</cp:lastPrinted>
  <dcterms:created xsi:type="dcterms:W3CDTF">1996-10-08T23:32:33Z</dcterms:created>
  <dcterms:modified xsi:type="dcterms:W3CDTF">2020-04-27T05:19:18Z</dcterms:modified>
  <cp:category/>
  <cp:version/>
  <cp:contentType/>
  <cp:contentStatus/>
</cp:coreProperties>
</file>